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<sst xmlns="http://schemas.openxmlformats.org/spreadsheetml/2006/main" count="798" uniqueCount="265">
  <si>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</si>
  <si>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</si>
  <si>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</si>
  <si>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</si>
  <si>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</si>
  <si>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</si>
  <si>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</si>
  <si>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</si>
  <si>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</si>
  <si>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</si>
  <si>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</si>
  <si>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</si>
  <si>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</si>
  <si>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</si>
  <si>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</si>
  <si>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</si>
  <si>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</si>
  <si>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</si>
  <si>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</si>
  <si>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</si>
  <si>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</si>
  <si>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</si>
  <si>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</si>
  <si>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</si>
  <si>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</si>
  <si>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</si>
  <si>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</si>
  <si>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</si>
  <si>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</si>
  <si>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</si>
  <si>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</si>
  <si>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</si>
  <si>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</si>
  <si>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</si>
  <si>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</si>
  <si>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</si>
  <si>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</si>
  <si>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</si>
  <si>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</si>
  <si>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</si>
  <si>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</si>
  <si>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</si>
  <si>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</si>
  <si>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</si>
  <si>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</si>
  <si>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</si>
  <si>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</si>
  <si>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</si>
  <si>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</si>
  <si>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</si>
  <si>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</si>
  <si>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</si>
  <si>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</si>
  <si>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</si>
  <si>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</si>
  <si>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</si>
  <si>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</si>
  <si>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</si>
  <si>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</si>
  <si>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</si>
  <si>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</si>
  <si>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</si>
  <si>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</si>
  <si>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</si>
  <si>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</si>
  <si>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</si>
  <si>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</si>
  <si>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</si>
  <si>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</si>
  <si>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</si>
  <si>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</si>
  <si>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</si>
  <si>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</si>
  <si>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</si>
  <si>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</si>
  <si>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</si>
  <si>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</si>
  <si>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</si>
  <si>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</si>
  <si>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</si>
  <si>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</si>
  <si>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</si>
  <si>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</si>
  <si>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</si>
  <si>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</si>
  <si>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</si>
  <si>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</si>
  <si>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</si>
  <si>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</si>
  <si>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</si>
  <si>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</si>
  <si>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</si>
  <si>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</si>
  <si>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</si>
  <si>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</si>
  <si>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</si>
  <si>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</si>
  <si>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</si>
  <si>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</si>
  <si>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</si>
  <si>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</si>
  <si>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</si>
  <si>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</si>
  <si>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</si>
  <si>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</si>
  <si>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</si>
  <si>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</si>
  <si>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</si>
  <si>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</si>
  <si>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</si>
  <si>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</si>
  <si>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</si>
  <si>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</si>
  <si>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</si>
  <si>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</si>
  <si>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</si>
  <si>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</si>
  <si>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</si>
  <si>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</si>
  <si>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</si>
  <si>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</si>
  <si>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</si>
  <si>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</si>
  <si>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</si>
  <si>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</si>
  <si>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</si>
  <si>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</si>
  <si>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</si>
  <si>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</si>
  <si>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</si>
  <si>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</si>
  <si>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</si>
  <si>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</si>
  <si>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</si>
  <si>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</si>
  <si>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</si>
  <si>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</si>
  <si>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</si>
  <si>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</si>
  <si>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</si>
  <si>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</si>
  <si>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</si>
  <si>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</si>
  <si>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</si>
  <si>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</si>
  <si>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</si>
  <si>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</si>
  <si>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</si>
  <si>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</si>
  <si>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</si>
  <si>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</si>
  <si>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</si>
  <si>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</si>
  <si>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</si>
  <si>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</si>
  <si>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</si>
  <si>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</si>
  <si>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</si>
  <si>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</si>
  <si>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</si>
  <si>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</si>
  <si>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</si>
  <si>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</si>
  <si>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</si>
  <si>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</si>
  <si>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</si>
  <si>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</si>
  <si>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</si>
  <si>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</si>
  <si>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</si>
  <si>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</si>
  <si>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</si>
  <si>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</si>
  <si>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</si>
  <si>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</si>
  <si>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</si>
  <si>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</si>
  <si>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</si>
  <si>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</si>
  <si>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</si>
  <si>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</si>
  <si>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</si>
  <si>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</si>
  <si>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</si>
  <si>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</si>
  <si>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</si>
  <si>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</si>
  <si>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</si>
  <si>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мкр. Агрогородок Опытный д. 2 </t>
  </si>
  <si>
    <t>3989.68</t>
  </si>
  <si>
    <t>239042.30</t>
  </si>
  <si>
    <t>641749.32</t>
  </si>
  <si>
    <t>103156.32</t>
  </si>
  <si>
    <t>159978.48</t>
  </si>
  <si>
    <t>378614.52</t>
  </si>
  <si>
    <t>633127.42</t>
  </si>
  <si>
    <t>3924.75</t>
  </si>
  <si>
    <t>226251.81</t>
  </si>
  <si>
    <t>104535.01</t>
  </si>
  <si>
    <t>1. Проверка систем отопления и горячего водоснабжения</t>
  </si>
  <si>
    <t>2</t>
  </si>
  <si>
    <t>1.62</t>
  </si>
  <si>
    <t>0.83</t>
  </si>
  <si>
    <t>104510.16</t>
  </si>
  <si>
    <t>9469.68</t>
  </si>
  <si>
    <t>1.Проверка наличия ГВС, НЗ № 0068, кв. 18</t>
  </si>
  <si>
    <t>м</t>
  </si>
  <si>
    <t>2.Установлен эн/сберег.патрона, НЗ № 83, кв.8</t>
  </si>
  <si>
    <t>шт</t>
  </si>
  <si>
    <t>3.Проверка наличия отопления, НЗ № 277, кв. 8</t>
  </si>
  <si>
    <t>4.Чистка розлива ГВС, НЗ № 208, кв. 19</t>
  </si>
  <si>
    <t>5.Чистка розлива ГВС, сброс воздуха, НЗ № 201, кв. 31</t>
  </si>
  <si>
    <t>6.Регулировка отопления, сброс воздуха, НЗ № 247, кв. 31,19</t>
  </si>
  <si>
    <t>7.Подтянули американку Ф 32, НЗ № 198, кв. 36</t>
  </si>
  <si>
    <t>8.Вскрыли штробу, НЗ № 208, кв.49</t>
  </si>
  <si>
    <t>9.Замена эл/лампы в подъезде, НЗ № 304, кв. 18</t>
  </si>
  <si>
    <t>10.Включил автоматы, НЗ № 227, кв.36</t>
  </si>
  <si>
    <t>11.Замена стояка КНС, НЗ № 342,534, кв. 50</t>
  </si>
  <si>
    <t>12.Сброс воздуха, НЗ № 688,691, кв. 19,27,31</t>
  </si>
  <si>
    <t>13.Чистка КНС, НЗ № 811, кв.36</t>
  </si>
  <si>
    <t>14.Замена стояков, спайка стояков ГВС, ХВС, НЗ № 858, кв. 10,11,13,14</t>
  </si>
  <si>
    <t>15.Подтянули американку, НЗ № 1097, кв.36</t>
  </si>
  <si>
    <t>16.Сброс воздуха НЗ № 3240,3291 кв.27,46,52,27</t>
  </si>
  <si>
    <t>17.Выезд по заявке</t>
  </si>
  <si>
    <t>раз</t>
  </si>
  <si>
    <t>18.Чистка водоподогревателя НЗ № 3845 подвал</t>
  </si>
  <si>
    <t>19.Замена крана шарового д.15 НЗ № 1895 кв.50</t>
  </si>
  <si>
    <t>20.Замена заглушки д.15-1шт. НЗ № 2466 кв.42</t>
  </si>
  <si>
    <t>1.Чистка фильтра, НЗ № 1196</t>
  </si>
  <si>
    <t>2.Чистка бойлера, НЗ № 1481,1482</t>
  </si>
  <si>
    <t>3. Установлен вентиль Ф20, НЗ № 1174</t>
  </si>
  <si>
    <t>4. Устранена течь, НЗ № 1407</t>
  </si>
  <si>
    <t>5. Опломбирование элекросчетчика, НЗ № 2175</t>
  </si>
  <si>
    <t>6. Ремонт подъездного освещения, НЗ № 880</t>
  </si>
  <si>
    <t>7. Установка патрона в подъезде, НЗ № 2043</t>
  </si>
  <si>
    <t>8.Чистка канализации, НЗ № 983</t>
  </si>
  <si>
    <t>9.Ремонт полотенцесушителя, НЗ № 1237</t>
  </si>
  <si>
    <t>10.Устранена течь ХВС, НЗ № 2982</t>
  </si>
  <si>
    <t>11. Ремонт штробы</t>
  </si>
  <si>
    <t>12.Замена сбросника, НЗ № 827</t>
  </si>
  <si>
    <t>13.Чистка розлива ГВС, НЗ № 849</t>
  </si>
  <si>
    <t>14.Ремонт мет. двери, НЗ № 892</t>
  </si>
  <si>
    <t>15.Замер параметров, НЗ № 900</t>
  </si>
  <si>
    <t>16.Ремонт штробы кв 43</t>
  </si>
  <si>
    <t>м.кв.</t>
  </si>
  <si>
    <t>1.5</t>
  </si>
  <si>
    <t>17.Ремонт штукатурки штробы</t>
  </si>
  <si>
    <t>18.Ремонт штробы кв46</t>
  </si>
  <si>
    <t>19.Ремонт штукатурки штробы</t>
  </si>
  <si>
    <t>20.Ремонт кровли балкона кв 46</t>
  </si>
  <si>
    <t>21.Ремонт штробы кв 21</t>
  </si>
  <si>
    <t>22.Ремонт штукатурки штробы</t>
  </si>
  <si>
    <t>23.Ремонт оконных откосов</t>
  </si>
  <si>
    <t>24.Ремонт штробы 1 подъезд</t>
  </si>
  <si>
    <t>25.Ремонт штукатурки штробы 1 подъезд</t>
  </si>
  <si>
    <t>26.Ремонт штроб кв.11,13,14,16</t>
  </si>
  <si>
    <t>27.Ремонт штукатурки штроб кв.11,13,14,16</t>
  </si>
  <si>
    <t>28.Ремонт шиферной кровли</t>
  </si>
  <si>
    <t>100м.кв.</t>
  </si>
  <si>
    <t>29.Ремонт конька</t>
  </si>
  <si>
    <t>100м.п.</t>
  </si>
  <si>
    <t>0.20</t>
  </si>
  <si>
    <t xml:space="preserve">                                                        2018 год.</t>
  </si>
  <si>
    <t>30.Ремонт штробы (кв.42;кв43)</t>
  </si>
  <si>
    <t>100 м.кв.</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</si>
</sst>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3">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49" fontId="0" fillId="0" borderId="0" xfId="0" applyNumberFormat="1"/>
    <xf numFmtId="49" fontId="0" fillId="0" borderId="0" xfId="0" applyNumberFormat="1" applyAlignment="1">
      <alignment horizontal="center"/>
    </xf>
    <xf numFmtId="2" fontId="0" fillId="0" borderId="0" xfId="0" applyNumberFormat="1"/>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7"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61"/>
  <sheetViews>
    <sheetView topLeftCell="A229" workbookViewId="0">
      <selection activeCell="L257" sqref="L257"/>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8" t="s">
        <v>89</v>
      </c>
      <c r="C7" s="110" t="s">
        <v>87</v>
      </c>
      <c r="D7" s="111"/>
      <c r="E7" s="116"/>
      <c r="F7" s="116"/>
    </row>
    <row r="8" spans="1:6" ht="43.5" customHeight="1">
      <c r="B8" s="109"/>
      <c r="C8" s="110"/>
      <c r="D8" s="111"/>
      <c r="E8" s="91"/>
      <c r="F8" s="19"/>
    </row>
    <row r="9" spans="1:6" ht="35.1" customHeight="1">
      <c r="A9" s="55">
        <v>1</v>
      </c>
      <c r="B9" s="29" t="s">
        <v>90</v>
      </c>
      <c r="C9" s="59" t="str">
        <f>ПЛАНОВЫЙ!D16</f>
        <v>103156.32</v>
      </c>
      <c r="D9" s="5"/>
    </row>
    <row r="10" spans="1:6" s="28" customFormat="1" ht="57.75" customHeight="1">
      <c r="A10" s="55"/>
      <c r="B10" s="29" t="s">
        <v>88</v>
      </c>
      <c r="C10" s="5"/>
      <c r="D10" s="5"/>
      <c r="E10" s="90"/>
    </row>
    <row r="11" spans="1:6">
      <c r="B11" s="31"/>
      <c r="C11" s="115"/>
      <c r="D11" s="115"/>
      <c r="E11" s="115"/>
    </row>
    <row r="12" spans="1:6" ht="90">
      <c r="B12" s="12" t="s">
        <v>92</v>
      </c>
      <c r="C12" s="12" t="s">
        <v>47</v>
      </c>
      <c r="D12" s="34" t="s">
        <v>79</v>
      </c>
      <c r="E12" s="97" t="s">
        <v>48</v>
      </c>
    </row>
    <row r="13" spans="1:6" ht="15" customHeight="1">
      <c r="B13" s="20"/>
      <c r="C13" s="112" t="s">
        <v>49</v>
      </c>
      <c r="D13" s="113"/>
      <c r="E13" s="114"/>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8" t="s">
        <v>43</v>
      </c>
      <c r="C23" s="110" t="s">
        <v>87</v>
      </c>
      <c r="D23" s="111"/>
    </row>
    <row r="24" spans="1:5" ht="15" customHeight="1">
      <c r="B24" s="109"/>
      <c r="C24" s="110"/>
      <c r="D24" s="111"/>
    </row>
    <row r="25" spans="1:5" ht="35.1" customHeight="1">
      <c r="A25" s="55">
        <v>2</v>
      </c>
      <c r="B25" s="29" t="s">
        <v>102</v>
      </c>
      <c r="C25" s="59" t="str">
        <f>ПЛАНОВЫЙ!D14</f>
        <v>378614.52</v>
      </c>
      <c r="D25" s="5"/>
    </row>
    <row r="26" spans="1:5" s="28" customFormat="1" ht="27.75">
      <c r="A26" s="55"/>
      <c r="B26" s="29" t="s">
        <v>101</v>
      </c>
      <c r="C26" s="5"/>
      <c r="D26" s="5"/>
      <c r="E26" s="90"/>
    </row>
    <row r="27" spans="1:5">
      <c r="B27" s="17"/>
      <c r="C27" s="5"/>
      <c r="D27" s="5"/>
    </row>
    <row r="28" spans="1:5" ht="60" customHeight="1">
      <c r="B28" s="105" t="s">
        <v>115</v>
      </c>
      <c r="C28" s="32" t="s">
        <v>47</v>
      </c>
      <c r="D28" s="33" t="s">
        <v>79</v>
      </c>
      <c r="E28" s="98" t="s">
        <v>48</v>
      </c>
    </row>
    <row r="29" spans="1:5" ht="15" customHeight="1">
      <c r="B29" s="106"/>
      <c r="C29" s="110" t="s">
        <v>49</v>
      </c>
      <c r="D29" s="110"/>
      <c r="E29" s="110"/>
    </row>
    <row r="30" spans="1:5" ht="24" customHeight="1">
      <c r="B30" s="107"/>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7" t="s">
        <v>180</v>
      </c>
    </row>
    <row r="33" spans="1:5" ht="45">
      <c r="B33" s="53" t="s">
        <v>130</v>
      </c>
      <c r="C33" s="5" t="s">
        <v>131</v>
      </c>
      <c r="D33" s="5" t="s">
        <v>136</v>
      </c>
      <c r="E33" s="117"/>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8" t="s">
        <v>43</v>
      </c>
      <c r="C39" s="110" t="s">
        <v>87</v>
      </c>
      <c r="D39" s="111"/>
    </row>
    <row r="40" spans="1:5">
      <c r="B40" s="109"/>
      <c r="C40" s="110"/>
      <c r="D40" s="111"/>
    </row>
    <row r="41" spans="1:5" ht="35.1" customHeight="1">
      <c r="A41" s="55">
        <v>3</v>
      </c>
      <c r="B41" s="9" t="s">
        <v>103</v>
      </c>
      <c r="C41" s="64" t="s">
        <v>198</v>
      </c>
      <c r="D41" s="5"/>
    </row>
    <row r="42" spans="1:5" s="28" customFormat="1" ht="27.75">
      <c r="A42" s="55"/>
      <c r="B42" s="29" t="s">
        <v>101</v>
      </c>
      <c r="C42" s="5"/>
      <c r="D42" s="5"/>
      <c r="E42" s="90"/>
    </row>
    <row r="43" spans="1:5" ht="60" customHeight="1">
      <c r="B43" s="105" t="s">
        <v>100</v>
      </c>
      <c r="C43" s="32" t="s">
        <v>47</v>
      </c>
      <c r="D43" s="33" t="s">
        <v>79</v>
      </c>
      <c r="E43" s="98" t="s">
        <v>48</v>
      </c>
    </row>
    <row r="44" spans="1:5" ht="15" customHeight="1">
      <c r="B44" s="106"/>
      <c r="C44" s="110" t="s">
        <v>49</v>
      </c>
      <c r="D44" s="110"/>
      <c r="E44" s="110"/>
    </row>
    <row r="45" spans="1:5" ht="22.5" customHeight="1">
      <c r="B45" s="107"/>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8" t="s">
        <v>43</v>
      </c>
      <c r="C54" s="110" t="s">
        <v>87</v>
      </c>
      <c r="D54" s="111"/>
    </row>
    <row r="55" spans="1:5">
      <c r="B55" s="109"/>
      <c r="C55" s="110"/>
      <c r="D55" s="111"/>
    </row>
    <row r="56" spans="1:5" ht="45">
      <c r="A56" s="55">
        <v>4</v>
      </c>
      <c r="B56" s="29" t="s">
        <v>104</v>
      </c>
      <c r="C56" s="5"/>
      <c r="D56" s="5"/>
    </row>
    <row r="57" spans="1:5" s="28" customFormat="1" ht="27.75">
      <c r="A57" s="55"/>
      <c r="B57" s="29" t="s">
        <v>101</v>
      </c>
      <c r="C57" s="5"/>
      <c r="D57" s="5"/>
      <c r="E57" s="90"/>
    </row>
    <row r="58" spans="1:5" ht="60" customHeight="1">
      <c r="B58" s="105" t="s">
        <v>99</v>
      </c>
      <c r="C58" s="32" t="s">
        <v>47</v>
      </c>
      <c r="D58" s="33" t="s">
        <v>79</v>
      </c>
      <c r="E58" s="98" t="s">
        <v>48</v>
      </c>
    </row>
    <row r="59" spans="1:5" ht="15" customHeight="1">
      <c r="B59" s="106"/>
      <c r="C59" s="112" t="s">
        <v>49</v>
      </c>
      <c r="D59" s="113"/>
      <c r="E59" s="114"/>
    </row>
    <row r="60" spans="1:5" ht="22.5" customHeight="1">
      <c r="B60" s="107"/>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8" t="s">
        <v>43</v>
      </c>
      <c r="C69" s="110" t="s">
        <v>87</v>
      </c>
      <c r="D69" s="111"/>
    </row>
    <row r="70" spans="1:5">
      <c r="B70" s="109"/>
      <c r="C70" s="110"/>
      <c r="D70" s="111"/>
    </row>
    <row r="71" spans="1:5" ht="45">
      <c r="A71" s="55">
        <v>5</v>
      </c>
      <c r="B71" s="29" t="s">
        <v>105</v>
      </c>
      <c r="C71" s="59" t="str">
        <f>ПЛАНОВЫЙ!D15</f>
        <v>159978.48</v>
      </c>
      <c r="D71" s="5"/>
    </row>
    <row r="72" spans="1:5" s="28" customFormat="1" ht="27.75">
      <c r="A72" s="55"/>
      <c r="B72" s="29" t="s">
        <v>101</v>
      </c>
      <c r="C72" s="5"/>
      <c r="D72" s="5"/>
      <c r="E72" s="90"/>
    </row>
    <row r="73" spans="1:5" ht="60" customHeight="1">
      <c r="B73" s="105" t="s">
        <v>93</v>
      </c>
      <c r="C73" s="32" t="s">
        <v>47</v>
      </c>
      <c r="D73" s="33" t="s">
        <v>79</v>
      </c>
      <c r="E73" s="98" t="s">
        <v>48</v>
      </c>
    </row>
    <row r="74" spans="1:5" ht="15" customHeight="1">
      <c r="B74" s="106"/>
      <c r="C74" s="110" t="s">
        <v>49</v>
      </c>
      <c r="D74" s="110"/>
      <c r="E74" s="110"/>
    </row>
    <row r="75" spans="1:5" ht="21" customHeight="1">
      <c r="B75" s="107"/>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17"/>
      <c r="C80" s="5"/>
      <c r="D80" s="5"/>
    </row>
    <row r="81" spans="1:5">
      <c r="B81" s="17"/>
      <c r="C81" s="5"/>
      <c r="D81" s="5"/>
    </row>
    <row r="82" spans="1:5" ht="45">
      <c r="B82" s="25" t="s">
        <v>42</v>
      </c>
      <c r="C82" s="26" t="s">
        <v>80</v>
      </c>
    </row>
    <row r="83" spans="1:5">
      <c r="B83" s="108" t="s">
        <v>43</v>
      </c>
      <c r="C83" s="110" t="s">
        <v>87</v>
      </c>
      <c r="D83" s="111"/>
    </row>
    <row r="84" spans="1:5">
      <c r="B84" s="109"/>
      <c r="C84" s="110"/>
      <c r="D84" s="111"/>
    </row>
    <row r="85" spans="1:5" ht="35.1" customHeight="1">
      <c r="A85" s="55">
        <v>6</v>
      </c>
      <c r="B85" s="29" t="s">
        <v>106</v>
      </c>
      <c r="C85" s="5"/>
      <c r="D85" s="5"/>
    </row>
    <row r="86" spans="1:5" s="28" customFormat="1" ht="27.75">
      <c r="A86" s="55"/>
      <c r="B86" s="29" t="s">
        <v>101</v>
      </c>
      <c r="C86" s="5"/>
      <c r="D86" s="5"/>
      <c r="E86" s="90"/>
    </row>
    <row r="87" spans="1:5" ht="60" customHeight="1">
      <c r="B87" s="105" t="s">
        <v>97</v>
      </c>
      <c r="C87" s="32" t="s">
        <v>47</v>
      </c>
      <c r="D87" s="33" t="s">
        <v>79</v>
      </c>
      <c r="E87" s="98" t="s">
        <v>48</v>
      </c>
    </row>
    <row r="88" spans="1:5" ht="15" customHeight="1">
      <c r="B88" s="106"/>
      <c r="C88" s="110" t="s">
        <v>49</v>
      </c>
      <c r="D88" s="110"/>
      <c r="E88" s="110"/>
    </row>
    <row r="89" spans="1:5" ht="22.5" customHeight="1">
      <c r="B89" s="107"/>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8" t="s">
        <v>43</v>
      </c>
      <c r="C98" s="110" t="s">
        <v>87</v>
      </c>
      <c r="D98" s="111"/>
    </row>
    <row r="99" spans="1:5">
      <c r="B99" s="109"/>
      <c r="C99" s="110"/>
      <c r="D99" s="111"/>
    </row>
    <row r="100" spans="1:5" ht="35.1" customHeight="1">
      <c r="A100" s="55">
        <v>7</v>
      </c>
      <c r="B100" s="29" t="s">
        <v>107</v>
      </c>
      <c r="C100" s="59"/>
      <c r="D100" s="5"/>
    </row>
    <row r="101" spans="1:5" s="28" customFormat="1" ht="27.75">
      <c r="A101" s="55"/>
      <c r="B101" s="29" t="s">
        <v>101</v>
      </c>
      <c r="C101" s="5"/>
      <c r="D101" s="5"/>
      <c r="E101" s="90"/>
    </row>
    <row r="102" spans="1:5" ht="60" customHeight="1">
      <c r="B102" s="105" t="s">
        <v>98</v>
      </c>
      <c r="C102" s="32" t="s">
        <v>47</v>
      </c>
      <c r="D102" s="33" t="s">
        <v>79</v>
      </c>
      <c r="E102" s="98" t="s">
        <v>48</v>
      </c>
    </row>
    <row r="103" spans="1:5" ht="15" customHeight="1">
      <c r="B103" s="106"/>
      <c r="C103" s="110" t="s">
        <v>49</v>
      </c>
      <c r="D103" s="110"/>
      <c r="E103" s="110"/>
    </row>
    <row r="104" spans="1:5" ht="21.75" customHeight="1">
      <c r="B104" s="107"/>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8" t="s">
        <v>43</v>
      </c>
      <c r="C113" s="110" t="s">
        <v>87</v>
      </c>
      <c r="D113" s="111"/>
    </row>
    <row r="114" spans="1:5">
      <c r="B114" s="109"/>
      <c r="C114" s="110"/>
      <c r="D114" s="111"/>
    </row>
    <row r="115" spans="1:5" ht="35.1" customHeight="1">
      <c r="A115" s="55">
        <v>8</v>
      </c>
      <c r="B115" s="29" t="s">
        <v>108</v>
      </c>
      <c r="C115" s="5"/>
      <c r="D115" s="5"/>
    </row>
    <row r="116" spans="1:5" s="28" customFormat="1" ht="27.75">
      <c r="A116" s="55"/>
      <c r="B116" s="29" t="s">
        <v>101</v>
      </c>
      <c r="C116" s="5"/>
      <c r="D116" s="5"/>
      <c r="E116" s="90"/>
    </row>
    <row r="117" spans="1:5" ht="75" customHeight="1">
      <c r="B117" s="105" t="s">
        <v>97</v>
      </c>
      <c r="C117" s="32" t="s">
        <v>47</v>
      </c>
      <c r="D117" s="33" t="s">
        <v>79</v>
      </c>
      <c r="E117" s="98" t="s">
        <v>48</v>
      </c>
    </row>
    <row r="118" spans="1:5" ht="15" customHeight="1">
      <c r="B118" s="106"/>
      <c r="C118" s="110" t="s">
        <v>49</v>
      </c>
      <c r="D118" s="110"/>
      <c r="E118" s="110"/>
    </row>
    <row r="119" spans="1:5" ht="25.5" customHeight="1">
      <c r="B119" s="107"/>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8" t="s">
        <v>43</v>
      </c>
      <c r="C128" s="110" t="s">
        <v>87</v>
      </c>
      <c r="D128" s="111"/>
    </row>
    <row r="129" spans="1:5">
      <c r="B129" s="109"/>
      <c r="C129" s="110"/>
      <c r="D129" s="111"/>
    </row>
    <row r="130" spans="1:5" ht="35.1" customHeight="1">
      <c r="A130" s="55">
        <v>9</v>
      </c>
      <c r="B130" s="29" t="s">
        <v>109</v>
      </c>
      <c r="C130" s="5"/>
      <c r="D130" s="5"/>
    </row>
    <row r="131" spans="1:5" s="28" customFormat="1" ht="27.75">
      <c r="A131" s="55"/>
      <c r="B131" s="29" t="s">
        <v>101</v>
      </c>
      <c r="C131" s="5"/>
      <c r="D131" s="5"/>
      <c r="E131" s="90"/>
    </row>
    <row r="132" spans="1:5" ht="75" customHeight="1">
      <c r="B132" s="105" t="s">
        <v>95</v>
      </c>
      <c r="C132" s="32" t="s">
        <v>47</v>
      </c>
      <c r="D132" s="33" t="s">
        <v>79</v>
      </c>
      <c r="E132" s="98" t="s">
        <v>48</v>
      </c>
    </row>
    <row r="133" spans="1:5" ht="15" customHeight="1">
      <c r="B133" s="106"/>
      <c r="C133" s="110" t="s">
        <v>49</v>
      </c>
      <c r="D133" s="110"/>
      <c r="E133" s="110"/>
    </row>
    <row r="134" spans="1:5" ht="23.25" customHeight="1">
      <c r="B134" s="107"/>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8" t="s">
        <v>43</v>
      </c>
      <c r="C143" s="110" t="s">
        <v>87</v>
      </c>
      <c r="D143" s="111"/>
    </row>
    <row r="144" spans="1:5">
      <c r="B144" s="109"/>
      <c r="C144" s="110"/>
      <c r="D144" s="111"/>
    </row>
    <row r="145" spans="1:5" ht="35.1" customHeight="1">
      <c r="A145" s="55">
        <v>10</v>
      </c>
      <c r="B145" s="9" t="s">
        <v>110</v>
      </c>
      <c r="C145" s="5" t="s">
        <v>204</v>
      </c>
      <c r="D145" s="5"/>
    </row>
    <row r="146" spans="1:5" s="28" customFormat="1" ht="27.75">
      <c r="A146" s="55"/>
      <c r="B146" s="29" t="s">
        <v>101</v>
      </c>
      <c r="C146" s="5"/>
      <c r="D146" s="5"/>
      <c r="E146" s="90"/>
    </row>
    <row r="147" spans="1:5" ht="75" customHeight="1">
      <c r="B147" s="105" t="s">
        <v>96</v>
      </c>
      <c r="C147" s="32" t="s">
        <v>47</v>
      </c>
      <c r="D147" s="33" t="s">
        <v>79</v>
      </c>
      <c r="E147" s="98" t="s">
        <v>48</v>
      </c>
    </row>
    <row r="148" spans="1:5" ht="15" customHeight="1">
      <c r="B148" s="106"/>
      <c r="C148" s="110" t="s">
        <v>49</v>
      </c>
      <c r="D148" s="110"/>
      <c r="E148" s="110"/>
    </row>
    <row r="149" spans="1:5" ht="24.75" customHeight="1">
      <c r="B149" s="107"/>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8" t="s">
        <v>43</v>
      </c>
      <c r="C158" s="110" t="s">
        <v>87</v>
      </c>
      <c r="D158" s="111"/>
    </row>
    <row r="159" spans="1:5">
      <c r="B159" s="109"/>
      <c r="C159" s="110"/>
      <c r="D159" s="111"/>
    </row>
    <row r="160" spans="1:5" ht="35.1" customHeight="1">
      <c r="A160" s="55">
        <v>11</v>
      </c>
      <c r="B160" s="29" t="s">
        <v>111</v>
      </c>
      <c r="C160" s="64"/>
      <c r="D160" s="5"/>
    </row>
    <row r="161" spans="1:5" s="28" customFormat="1" ht="27.75">
      <c r="A161" s="55"/>
      <c r="B161" s="29" t="s">
        <v>101</v>
      </c>
      <c r="C161" s="5"/>
      <c r="D161" s="5"/>
      <c r="E161" s="90"/>
    </row>
    <row r="162" spans="1:5" ht="70.5" customHeight="1">
      <c r="B162" s="105" t="s">
        <v>95</v>
      </c>
      <c r="C162" s="32" t="s">
        <v>47</v>
      </c>
      <c r="D162" s="33" t="s">
        <v>79</v>
      </c>
      <c r="E162" s="98" t="s">
        <v>48</v>
      </c>
    </row>
    <row r="163" spans="1:5" ht="15" customHeight="1">
      <c r="B163" s="106"/>
      <c r="C163" s="110" t="s">
        <v>49</v>
      </c>
      <c r="D163" s="110"/>
      <c r="E163" s="110"/>
    </row>
    <row r="164" spans="1:5" ht="24.75" customHeight="1">
      <c r="B164" s="107"/>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8" t="s">
        <v>43</v>
      </c>
      <c r="C173" s="110" t="s">
        <v>87</v>
      </c>
      <c r="D173" s="111"/>
    </row>
    <row r="174" spans="1:5">
      <c r="B174" s="109"/>
      <c r="C174" s="110"/>
      <c r="D174" s="111"/>
    </row>
    <row r="175" spans="1:5" ht="35.1" customHeight="1">
      <c r="A175" s="55">
        <v>12</v>
      </c>
      <c r="B175" s="29" t="s">
        <v>112</v>
      </c>
      <c r="C175" s="59"/>
      <c r="D175" s="5"/>
    </row>
    <row r="176" spans="1:5" s="28" customFormat="1" ht="27.75">
      <c r="A176" s="55"/>
      <c r="B176" s="29" t="s">
        <v>101</v>
      </c>
      <c r="C176" s="5"/>
      <c r="D176" s="5"/>
      <c r="E176" s="90"/>
    </row>
    <row r="177" spans="1:5" ht="70.5" customHeight="1">
      <c r="B177" s="105" t="s">
        <v>94</v>
      </c>
      <c r="C177" s="32" t="s">
        <v>47</v>
      </c>
      <c r="D177" s="33" t="s">
        <v>79</v>
      </c>
      <c r="E177" s="98" t="s">
        <v>48</v>
      </c>
    </row>
    <row r="178" spans="1:5" ht="15" customHeight="1">
      <c r="B178" s="106"/>
      <c r="C178" s="110" t="s">
        <v>49</v>
      </c>
      <c r="D178" s="110"/>
      <c r="E178" s="110"/>
    </row>
    <row r="179" spans="1:5" ht="19.5" customHeight="1">
      <c r="B179" s="107"/>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8" t="s">
        <v>43</v>
      </c>
      <c r="C187" s="110" t="s">
        <v>87</v>
      </c>
      <c r="D187" s="111"/>
    </row>
    <row r="188" spans="1:5">
      <c r="B188" s="109"/>
      <c r="C188" s="110"/>
      <c r="D188" s="111"/>
    </row>
    <row r="189" spans="1:5" ht="60">
      <c r="A189" s="55">
        <v>13</v>
      </c>
      <c r="B189" s="29" t="s">
        <v>113</v>
      </c>
      <c r="C189" s="59" t="s">
        <v>203</v>
      </c>
      <c r="D189" s="5"/>
    </row>
    <row r="190" spans="1:5" s="28" customFormat="1" ht="27.75">
      <c r="A190" s="55"/>
      <c r="B190" s="29" t="s">
        <v>101</v>
      </c>
      <c r="C190" s="5"/>
      <c r="D190" s="5"/>
      <c r="E190" s="90"/>
    </row>
    <row r="191" spans="1:5" ht="70.5" customHeight="1">
      <c r="B191" s="105" t="s">
        <v>93</v>
      </c>
      <c r="C191" s="32" t="s">
        <v>47</v>
      </c>
      <c r="D191" s="33" t="s">
        <v>79</v>
      </c>
      <c r="E191" s="98" t="s">
        <v>48</v>
      </c>
    </row>
    <row r="192" spans="1:5" ht="15" customHeight="1">
      <c r="B192" s="106"/>
      <c r="C192" s="110" t="s">
        <v>49</v>
      </c>
      <c r="D192" s="110"/>
      <c r="E192" s="110"/>
    </row>
    <row r="193" spans="1:5" ht="23.25" customHeight="1">
      <c r="B193" s="107"/>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8" t="s">
        <v>43</v>
      </c>
      <c r="C202" s="110" t="s">
        <v>87</v>
      </c>
      <c r="D202" s="111"/>
    </row>
    <row r="203" spans="1:5">
      <c r="B203" s="109"/>
      <c r="C203" s="110"/>
      <c r="D203" s="111"/>
    </row>
    <row r="204" spans="1:5" ht="35.1" customHeight="1">
      <c r="A204" s="55">
        <v>14</v>
      </c>
      <c r="B204" s="29" t="s">
        <v>114</v>
      </c>
      <c r="C204" s="59"/>
      <c r="D204" s="5"/>
    </row>
    <row r="205" spans="1:5" s="28" customFormat="1" ht="27.75">
      <c r="A205" s="55"/>
      <c r="B205" s="29" t="s">
        <v>101</v>
      </c>
      <c r="C205" s="5"/>
      <c r="D205" s="5"/>
      <c r="E205" s="90"/>
    </row>
    <row r="206" spans="1:5" ht="70.5" customHeight="1">
      <c r="B206" s="105" t="s">
        <v>93</v>
      </c>
      <c r="C206" s="32" t="s">
        <v>47</v>
      </c>
      <c r="D206" s="33" t="s">
        <v>79</v>
      </c>
      <c r="E206" s="98" t="s">
        <v>48</v>
      </c>
    </row>
    <row r="207" spans="1:5" ht="15" customHeight="1">
      <c r="B207" s="106"/>
      <c r="C207" s="110" t="s">
        <v>49</v>
      </c>
      <c r="D207" s="110"/>
      <c r="E207" s="110"/>
    </row>
    <row r="208" spans="1:5" ht="23.25" customHeight="1">
      <c r="B208" s="107"/>
      <c r="C208" s="22"/>
      <c r="D208" s="24" t="s">
        <v>50</v>
      </c>
      <c r="E208" s="95" t="s">
        <v>51</v>
      </c>
    </row>
    <row r="209" spans="1:5" s="28" customFormat="1" ht="15" customHeight="1">
      <c r="A209" s="55"/>
      <c r="B209" s="35" t="s">
        <v>91</v>
      </c>
      <c r="C209" s="36"/>
      <c r="D209" s="37"/>
      <c r="E209" s="96"/>
    </row>
    <row r="210" spans="1:5">
      <c r="A210" s="60"/>
      <c r="B210" s="10" t="s">
        <v>205</v>
      </c>
      <c r="C210" s="5"/>
      <c r="D210" s="5" t="s">
        <v>206</v>
      </c>
      <c r="E210" s="101"/>
    </row>
    <row r="211" spans="1:5">
      <c r="A211" s="60"/>
      <c r="B211" s="10" t="s">
        <v>207</v>
      </c>
      <c r="C211" s="5"/>
      <c r="D211" s="5" t="s">
        <v>208</v>
      </c>
      <c r="E211" s="101"/>
    </row>
    <row r="212" spans="1:5">
      <c r="A212" s="60"/>
      <c r="B212" s="10" t="s">
        <v>209</v>
      </c>
      <c r="C212" s="5"/>
      <c r="D212" s="5" t="s">
        <v>208</v>
      </c>
      <c r="E212" s="101"/>
    </row>
    <row r="213" spans="1:5">
      <c r="A213" s="60"/>
      <c r="B213" s="10" t="s">
        <v>210</v>
      </c>
      <c r="C213" s="50"/>
      <c r="D213" s="50" t="s">
        <v>206</v>
      </c>
      <c r="E213" s="101"/>
    </row>
    <row r="214" spans="1:5">
      <c r="A214" s="60"/>
      <c r="B214" s="10" t="s">
        <v>211</v>
      </c>
      <c r="C214" s="50"/>
      <c r="D214" s="50" t="s">
        <v>206</v>
      </c>
      <c r="E214" s="101"/>
    </row>
    <row r="215" spans="1:5">
      <c r="A215" s="60"/>
      <c r="B215" s="10" t="s">
        <v>212</v>
      </c>
      <c r="C215" s="50"/>
      <c r="D215" s="50" t="s">
        <v>206</v>
      </c>
      <c r="E215" s="101"/>
    </row>
    <row r="216" spans="1:5">
      <c r="A216" s="60"/>
      <c r="B216" s="10" t="s">
        <v>213</v>
      </c>
      <c r="C216" s="50"/>
      <c r="D216" s="50" t="s">
        <v>208</v>
      </c>
      <c r="E216" s="101"/>
    </row>
    <row r="217" spans="1:5">
      <c r="A217" s="60"/>
      <c r="B217" s="10" t="s">
        <v>214</v>
      </c>
      <c r="C217" s="50"/>
      <c r="D217" s="50" t="s">
        <v>208</v>
      </c>
      <c r="E217" s="101"/>
    </row>
    <row r="218" spans="1:5">
      <c r="A218" s="60"/>
      <c r="B218" s="10" t="s">
        <v>215</v>
      </c>
      <c r="C218" s="50"/>
      <c r="D218" s="50" t="s">
        <v>208</v>
      </c>
      <c r="E218" s="101"/>
    </row>
    <row r="219" spans="1:5">
      <c r="A219" s="60"/>
      <c r="B219" s="10" t="s">
        <v>216</v>
      </c>
      <c r="C219" s="50"/>
      <c r="D219" s="50" t="s">
        <v>208</v>
      </c>
      <c r="E219" s="101"/>
    </row>
    <row r="220" spans="1:5">
      <c r="A220" s="60"/>
      <c r="B220" s="10" t="s">
        <v>217</v>
      </c>
      <c r="C220" s="50"/>
      <c r="D220" s="50" t="s">
        <v>206</v>
      </c>
      <c r="E220" s="101"/>
    </row>
    <row r="221" spans="1:5" s="63" customFormat="1">
      <c r="A221" s="60"/>
      <c r="B221" s="10" t="s">
        <v>218</v>
      </c>
      <c r="C221" s="50"/>
      <c r="D221" s="50" t="s">
        <v>206</v>
      </c>
      <c r="E221" s="101"/>
    </row>
    <row r="222" spans="1:5">
      <c r="B222" s="10" t="s">
        <v>219</v>
      </c>
      <c r="C222" s="50"/>
      <c r="D222" s="50" t="s">
        <v>206</v>
      </c>
      <c r="E222" s="101"/>
    </row>
    <row r="223" spans="1:5">
      <c r="B223" s="10" t="s">
        <v>220</v>
      </c>
      <c r="C223" s="50"/>
      <c r="D223" s="50" t="s">
        <v>206</v>
      </c>
      <c r="E223" s="99"/>
    </row>
    <row r="224" spans="1:5">
      <c r="B224" s="10" t="s">
        <v>221</v>
      </c>
      <c r="C224" s="50"/>
      <c r="D224" s="50" t="s">
        <v>208</v>
      </c>
      <c r="E224" s="99"/>
    </row>
    <row r="225" spans="2:5">
      <c r="B225" s="10" t="s">
        <v>222</v>
      </c>
      <c r="C225" s="50"/>
      <c r="D225" s="5" t="s">
        <v>208</v>
      </c>
      <c r="E225" s="5"/>
    </row>
    <row r="226" spans="2:5">
      <c r="B226" s="10" t="s">
        <v>223</v>
      </c>
      <c r="C226" s="50"/>
      <c r="D226" s="5" t="s">
        <v>224</v>
      </c>
      <c r="E226" s="5">
        <v>2</v>
      </c>
    </row>
    <row r="227" spans="2:5">
      <c r="B227" s="10" t="s">
        <v>225</v>
      </c>
      <c r="C227" s="50"/>
      <c r="D227" s="5" t="s">
        <v>208</v>
      </c>
      <c r="E227" s="5"/>
    </row>
    <row r="228" spans="2:5">
      <c r="B228" s="10" t="s">
        <v>226</v>
      </c>
      <c r="C228" s="50"/>
      <c r="D228" s="5" t="s">
        <v>208</v>
      </c>
      <c r="E228" s="5"/>
    </row>
    <row r="229" spans="2:5">
      <c r="B229" s="10" t="s">
        <v>227</v>
      </c>
      <c r="C229" s="50"/>
      <c r="D229" s="5" t="s">
        <v>208</v>
      </c>
      <c r="E229" s="5"/>
    </row>
    <row r="230" spans="2:5">
      <c r="B230" s="10" t="s">
        <v>228</v>
      </c>
      <c r="C230" s="5"/>
      <c r="D230" s="5"/>
      <c r="E230" s="101"/>
    </row>
    <row r="231" spans="2:5">
      <c r="B231" s="10" t="s">
        <v>229</v>
      </c>
      <c r="C231" s="5"/>
      <c r="D231" s="5"/>
      <c r="E231" s="101"/>
    </row>
    <row r="232" spans="2:5">
      <c r="B232" s="10" t="s">
        <v>230</v>
      </c>
      <c r="C232" s="5"/>
      <c r="D232" s="5"/>
      <c r="E232" s="101"/>
    </row>
    <row r="233" spans="2:5">
      <c r="B233" s="10" t="s">
        <v>231</v>
      </c>
      <c r="C233" s="50"/>
      <c r="D233" s="50"/>
      <c r="E233" s="101"/>
    </row>
    <row r="234" spans="2:5">
      <c r="B234" s="10" t="s">
        <v>232</v>
      </c>
      <c r="C234" s="50"/>
      <c r="D234" s="50"/>
      <c r="E234" s="101"/>
    </row>
    <row r="235" spans="2:5">
      <c r="B235" s="10" t="s">
        <v>233</v>
      </c>
      <c r="C235" s="50"/>
      <c r="D235" s="50"/>
      <c r="E235" s="101"/>
    </row>
    <row r="236" spans="2:5">
      <c r="B236" s="10" t="s">
        <v>234</v>
      </c>
      <c r="C236" s="50"/>
      <c r="D236" s="50"/>
      <c r="E236" s="101"/>
    </row>
    <row r="237" spans="2:5">
      <c r="B237" s="10" t="s">
        <v>235</v>
      </c>
      <c r="C237" s="50"/>
      <c r="D237" s="50"/>
      <c r="E237" s="101"/>
    </row>
    <row r="238" spans="2:5">
      <c r="B238" s="10" t="s">
        <v>236</v>
      </c>
      <c r="C238" s="50"/>
      <c r="D238" s="50"/>
      <c r="E238" s="101"/>
    </row>
    <row r="239" spans="2:5">
      <c r="B239" s="10" t="s">
        <v>237</v>
      </c>
      <c r="C239" s="50"/>
      <c r="D239" s="50"/>
      <c r="E239" s="101"/>
    </row>
    <row r="240" spans="2:5">
      <c r="B240" s="10" t="s">
        <v>238</v>
      </c>
      <c r="C240" s="50"/>
      <c r="D240" s="50"/>
      <c r="E240" s="101"/>
    </row>
    <row r="241" spans="2:5">
      <c r="B241" s="10" t="s">
        <v>239</v>
      </c>
      <c r="C241" s="50"/>
      <c r="D241" s="50"/>
      <c r="E241" s="101"/>
    </row>
    <row r="242" spans="2:5">
      <c r="B242" s="10" t="s">
        <v>240</v>
      </c>
      <c r="C242" s="50"/>
      <c r="D242" s="50"/>
      <c r="E242" s="101"/>
    </row>
    <row r="243" spans="2:5">
      <c r="B243" s="10" t="s">
        <v>241</v>
      </c>
      <c r="C243" s="50"/>
      <c r="D243" s="50"/>
      <c r="E243" s="102"/>
    </row>
    <row r="244" spans="2:5">
      <c r="B244" s="10" t="s">
        <v>242</v>
      </c>
      <c r="C244" s="50"/>
      <c r="D244" s="50"/>
      <c r="E244" s="101"/>
    </row>
    <row r="245" spans="2:5">
      <c r="B245" s="10" t="s">
        <v>243</v>
      </c>
      <c r="C245" s="50"/>
      <c r="D245" s="50" t="s">
        <v>244</v>
      </c>
      <c r="E245" s="103" t="s">
        <v>245</v>
      </c>
    </row>
    <row r="246" spans="2:5">
      <c r="B246" s="10" t="s">
        <v>246</v>
      </c>
      <c r="C246" s="50"/>
      <c r="D246" s="50" t="s">
        <v>244</v>
      </c>
      <c r="E246" s="103" t="s">
        <v>245</v>
      </c>
    </row>
    <row r="247" spans="2:5">
      <c r="B247" s="10" t="s">
        <v>247</v>
      </c>
      <c r="C247" s="50"/>
      <c r="D247" s="50" t="s">
        <v>244</v>
      </c>
      <c r="E247" s="103" t="s">
        <v>245</v>
      </c>
    </row>
    <row r="248" spans="2:5">
      <c r="B248" s="10" t="s">
        <v>248</v>
      </c>
      <c r="C248" s="50"/>
      <c r="D248" s="50" t="s">
        <v>244</v>
      </c>
      <c r="E248" s="103" t="s">
        <v>245</v>
      </c>
    </row>
    <row r="249" spans="2:5">
      <c r="B249" s="10" t="s">
        <v>249</v>
      </c>
      <c r="C249" s="50"/>
      <c r="D249" s="50" t="s">
        <v>244</v>
      </c>
      <c r="E249" s="103">
        <v>6</v>
      </c>
    </row>
    <row r="250" spans="2:5">
      <c r="B250" s="10" t="s">
        <v>250</v>
      </c>
      <c r="C250" s="50"/>
      <c r="D250" s="50" t="s">
        <v>244</v>
      </c>
      <c r="E250" s="103">
        <v>1</v>
      </c>
    </row>
    <row r="251" spans="2:5">
      <c r="B251" s="10" t="s">
        <v>251</v>
      </c>
      <c r="C251" s="50"/>
      <c r="D251" s="50" t="s">
        <v>244</v>
      </c>
      <c r="E251" s="103">
        <v>1</v>
      </c>
    </row>
    <row r="252" spans="2:5">
      <c r="B252" s="10" t="s">
        <v>252</v>
      </c>
      <c r="C252" s="50"/>
      <c r="D252" s="50" t="s">
        <v>244</v>
      </c>
      <c r="E252" s="103">
        <v>8</v>
      </c>
    </row>
    <row r="253" spans="2:5">
      <c r="B253" s="10" t="s">
        <v>253</v>
      </c>
      <c r="C253" s="50"/>
      <c r="D253" s="50" t="s">
        <v>244</v>
      </c>
      <c r="E253" s="103">
        <v>1</v>
      </c>
    </row>
    <row r="254" spans="2:5">
      <c r="B254" s="10" t="s">
        <v>254</v>
      </c>
      <c r="C254" s="50"/>
      <c r="D254" s="50" t="s">
        <v>244</v>
      </c>
      <c r="E254" s="103">
        <v>1</v>
      </c>
    </row>
    <row r="255" spans="2:5">
      <c r="B255" s="10" t="s">
        <v>255</v>
      </c>
      <c r="C255" s="50"/>
      <c r="D255" s="50" t="s">
        <v>244</v>
      </c>
      <c r="E255" s="104">
        <v>3.5</v>
      </c>
    </row>
    <row r="256" spans="2:5">
      <c r="B256" s="10" t="s">
        <v>256</v>
      </c>
      <c r="C256" s="50"/>
      <c r="D256" s="50" t="s">
        <v>244</v>
      </c>
      <c r="E256" s="103">
        <v>3.5</v>
      </c>
    </row>
    <row r="257" spans="2:5">
      <c r="B257" s="10" t="s">
        <v>257</v>
      </c>
      <c r="C257" s="50"/>
      <c r="D257" s="50" t="s">
        <v>258</v>
      </c>
      <c r="E257" s="49" t="s">
        <v>140</v>
      </c>
    </row>
    <row r="258" spans="2:5">
      <c r="B258" s="10" t="s">
        <v>259</v>
      </c>
      <c r="C258" s="50"/>
      <c r="D258" s="50" t="s">
        <v>260</v>
      </c>
      <c r="E258" s="49" t="s">
        <v>261</v>
      </c>
    </row>
    <row r="259" spans="2:5">
      <c r="B259" s="10" t="s">
        <v>262</v>
      </c>
      <c r="C259" s="100"/>
      <c r="D259" s="100"/>
      <c r="E259" s="100"/>
    </row>
    <row r="260" spans="2:5">
      <c r="B260" s="10" t="s">
        <v>263</v>
      </c>
      <c r="C260" s="50"/>
      <c r="D260" s="50" t="s">
        <v>264</v>
      </c>
      <c r="E260" s="49">
        <v>0.02</v>
      </c>
    </row>
    <row r="261" spans="2:5">
      <c r="B261" s="100"/>
      <c r="C261" s="100"/>
      <c r="D261" s="100"/>
      <c r="E261"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7</v>
      </c>
      <c r="D6" s="8" t="s">
        <v>69</v>
      </c>
    </row>
    <row r="7" spans="1:5" ht="33.950000000000003" customHeight="1">
      <c r="A7" s="10" t="s">
        <v>55</v>
      </c>
      <c r="B7" s="5" t="s">
        <v>54</v>
      </c>
      <c r="C7" s="5">
        <v>7</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7</v>
      </c>
      <c r="E14" s="8" t="s">
        <v>69</v>
      </c>
    </row>
    <row r="15" spans="1:6" ht="33.950000000000003" customHeight="1">
      <c r="B15" s="10" t="s">
        <v>55</v>
      </c>
      <c r="C15" s="5" t="s">
        <v>54</v>
      </c>
      <c r="D15" s="5">
        <v>7</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5</v>
      </c>
      <c r="D7" s="8" t="s">
        <v>76</v>
      </c>
    </row>
    <row r="8" spans="1:5" ht="33.950000000000003" customHeight="1">
      <c r="A8" s="6" t="s">
        <v>77</v>
      </c>
      <c r="B8" s="5" t="s">
        <v>12</v>
      </c>
      <c r="C8" s="5">
        <v>24154.22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8" t="s">
        <v>178</v>
      </c>
      <c r="B2" s="119"/>
      <c r="C2" s="119"/>
      <c r="D2" s="119"/>
    </row>
    <row r="3" spans="1:6" ht="40.5" customHeight="1">
      <c r="A3" s="120" t="s">
        <v>177</v>
      </c>
      <c r="B3" s="121"/>
      <c r="C3" s="121"/>
      <c r="D3" s="121"/>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2" t="s">
        <v>175</v>
      </c>
      <c r="F12" s="122"/>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2018-03-20T02:27:16Z</dcterms:modified>
</cp:coreProperties>
</file>